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<sst xmlns="http://schemas.openxmlformats.org/spreadsheetml/2006/main" count="75" uniqueCount="61">
  <si>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</si>
  <si>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</si>
  <si>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</si>
  <si>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</si>
  <si>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</si>
  <si>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</si>
  <si>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</si>
  <si>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</si>
  <si>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</si>
  <si>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</si>
  <si>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</si>
  <si>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</si>
  <si>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</si>
  <si>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</si>
  <si>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</si>
  <si>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</si>
  <si>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</si>
  <si>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</si>
  <si>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</si>
  <si>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</si>
  <si>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</si>
  <si>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</si>
  <si>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</si>
  <si>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</si>
  <si>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</si>
  <si>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</si>
  <si>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</si>
  <si>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</si>
  <si>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</si>
  <si>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</si>
  <si>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</si>
  <si>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</si>
  <si>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</si>
  <si>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</si>
  <si>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</si>
  <si>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</si>
  <si>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из риса</t>
  </si>
  <si>
    <t>1/200</t>
  </si>
  <si>
    <t>Какао с молоком</t>
  </si>
  <si>
    <t>Масло сливочное</t>
  </si>
  <si>
    <t>Суп с рыбными консервами</t>
  </si>
  <si>
    <t>1/70/30</t>
  </si>
  <si>
    <t>Макаронное изделие отварные</t>
  </si>
  <si>
    <t>1/150</t>
  </si>
  <si>
    <t>Напиток с витаминами и пробиотиком "Витошка"</t>
  </si>
  <si>
    <t>Хлеб пшеничный</t>
  </si>
  <si>
    <t>Хлеб ржаной</t>
  </si>
  <si>
    <t>Полдник</t>
  </si>
  <si>
    <t>Каша вязкая молочная из овсяной крупы</t>
  </si>
  <si>
    <t>Сыр (порциями)</t>
  </si>
  <si>
    <t>Сок фруктовый</t>
  </si>
  <si>
    <t>1/180</t>
  </si>
  <si>
    <t>Батон</t>
  </si>
  <si>
    <t>Кондитерсоке изделие (печенье сахарное)</t>
  </si>
  <si>
    <t>1/10</t>
  </si>
  <si>
    <t>1/45</t>
  </si>
  <si>
    <t>1/25</t>
  </si>
  <si>
    <t>1/20</t>
  </si>
  <si>
    <t>1/30</t>
  </si>
  <si>
    <t>Котлета п/ф "Домашняя" с соусом томатным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</si>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</sst>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8" t="s">
        <v>60</v>
      </c>
      <c r="D1" s="59"/>
      <c r="E1" s="59"/>
      <c r="F1" s="12" t="s">
        <v>14</v>
      </c>
      <c r="G1" s="2" t="s">
        <v>15</v>
      </c>
      <c r="H1" s="60" t="s">
        <v>35</v>
      </c>
      <c r="I1" s="61"/>
      <c r="J1" s="61"/>
      <c r="K1" s="61"/>
    </row>
    <row r="2" spans="1:12" ht="18" x14ac:dyDescent="0.2">
      <c r="A2" s="29"/>
      <c r="C2" s="2"/>
      <c r="H2" s="60"/>
      <c r="I2" s="61"/>
      <c r="J2" s="61"/>
      <c r="K2" s="61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16</v>
      </c>
      <c r="H3" s="41">
        <v>20</v>
      </c>
      <c r="I3" s="41">
        <v>2</v>
      </c>
      <c r="J3" s="42">
        <v>2024</v>
      </c>
      <c r="K3" s="43"/>
    </row>
    <row r="4" spans="1:12" ht="13.5" thickBot="1" x14ac:dyDescent="0.25">
      <c r="C4" s="2"/>
      <c r="D4" s="4"/>
      <c r="H4" s="40" t="s">
        <v>32</v>
      </c>
      <c r="I4" s="40" t="s">
        <v>33</v>
      </c>
      <c r="J4" s="40" t="s">
        <v>34</v>
      </c>
    </row>
    <row r="5" spans="1:12" ht="34.5" thickBot="1" x14ac:dyDescent="0.25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31</v>
      </c>
    </row>
    <row r="6" spans="1:12" ht="15" x14ac:dyDescent="0.25">
      <c r="A6" s="18">
        <v>1</v>
      </c>
      <c r="B6" s="19">
        <v>1</v>
      </c>
      <c r="C6" s="20" t="s">
        <v>17</v>
      </c>
      <c r="D6" s="5" t="s">
        <v>18</v>
      </c>
      <c r="E6" s="44" t="s">
        <v>36</v>
      </c>
      <c r="F6" s="54" t="s">
        <v>37</v>
      </c>
      <c r="G6" s="33">
        <v>5.7</v>
      </c>
      <c r="H6" s="33">
        <v>10.3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45" t="s">
        <v>39</v>
      </c>
      <c r="F7" s="55" t="s">
        <v>54</v>
      </c>
      <c r="G7" s="36">
        <v>0.08</v>
      </c>
      <c r="H7" s="36">
        <v>7.25</v>
      </c>
      <c r="I7" s="36">
        <v>0.13</v>
      </c>
      <c r="J7" s="36">
        <v>66.09</v>
      </c>
      <c r="K7" s="37"/>
      <c r="L7" s="36"/>
    </row>
    <row r="8" spans="1:12" ht="15" x14ac:dyDescent="0.25">
      <c r="A8" s="21"/>
      <c r="B8" s="14"/>
      <c r="C8" s="11"/>
      <c r="D8" s="7" t="s">
        <v>19</v>
      </c>
      <c r="E8" s="45" t="s">
        <v>38</v>
      </c>
      <c r="F8" s="49" t="s">
        <v>37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20</v>
      </c>
      <c r="E9" s="45" t="s">
        <v>45</v>
      </c>
      <c r="F9" s="55" t="s">
        <v>55</v>
      </c>
      <c r="G9" s="36">
        <v>3.42</v>
      </c>
      <c r="H9" s="36">
        <v>0.36</v>
      </c>
      <c r="I9" s="36">
        <v>22.14</v>
      </c>
      <c r="J9" s="36">
        <v>105.48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52</v>
      </c>
      <c r="F10" s="55" t="s">
        <v>56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53</v>
      </c>
      <c r="F11" s="55" t="s">
        <v>57</v>
      </c>
      <c r="G11" s="36">
        <v>0.85</v>
      </c>
      <c r="H11" s="36">
        <v>1.96</v>
      </c>
      <c r="I11" s="36">
        <v>14.88</v>
      </c>
      <c r="J11" s="36">
        <v>80.56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29</v>
      </c>
      <c r="E13" s="9"/>
      <c r="F13" s="17">
        <v>500</v>
      </c>
      <c r="G13" s="17">
        <f>SUM(G6:G12)</f>
        <v>16.060000000000002</v>
      </c>
      <c r="H13" s="17">
        <f>SUM(H6:H12)</f>
        <v>26.470000000000002</v>
      </c>
      <c r="I13" s="17">
        <f>SUM(I6:I12)</f>
        <v>103.44999999999999</v>
      </c>
      <c r="J13" s="17">
        <f>SUM(J6:J12)</f>
        <v>716.27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23</v>
      </c>
      <c r="E15" s="45" t="s">
        <v>40</v>
      </c>
      <c r="F15" s="46" t="s">
        <v>37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" x14ac:dyDescent="0.25">
      <c r="A16" s="21"/>
      <c r="B16" s="14"/>
      <c r="C16" s="11"/>
      <c r="D16" s="7" t="s">
        <v>24</v>
      </c>
      <c r="E16" s="45" t="s">
        <v>59</v>
      </c>
      <c r="F16" s="46" t="s">
        <v>41</v>
      </c>
      <c r="G16" s="36">
        <v>8.6999999999999993</v>
      </c>
      <c r="H16" s="36">
        <v>10.66</v>
      </c>
      <c r="I16" s="36">
        <v>12.06</v>
      </c>
      <c r="J16" s="36">
        <v>178.98</v>
      </c>
      <c r="K16" s="37"/>
      <c r="L16" s="36"/>
    </row>
    <row r="17" spans="1:12" ht="15" x14ac:dyDescent="0.25">
      <c r="A17" s="21"/>
      <c r="B17" s="14"/>
      <c r="C17" s="11"/>
      <c r="D17" s="7" t="s">
        <v>25</v>
      </c>
      <c r="E17" s="45" t="s">
        <v>42</v>
      </c>
      <c r="F17" s="46" t="s">
        <v>43</v>
      </c>
      <c r="G17" s="36">
        <v>5.5</v>
      </c>
      <c r="H17" s="36">
        <v>4.22</v>
      </c>
      <c r="I17" s="36">
        <v>26.37</v>
      </c>
      <c r="J17" s="36">
        <v>165.46</v>
      </c>
      <c r="K17" s="37"/>
      <c r="L17" s="36"/>
    </row>
    <row r="18" spans="1:12" ht="15" x14ac:dyDescent="0.25">
      <c r="A18" s="21"/>
      <c r="B18" s="14"/>
      <c r="C18" s="11"/>
      <c r="D18" s="7" t="s">
        <v>26</v>
      </c>
      <c r="E18" s="45" t="s">
        <v>44</v>
      </c>
      <c r="F18" s="46" t="s">
        <v>37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27</v>
      </c>
      <c r="E19" s="45" t="s">
        <v>45</v>
      </c>
      <c r="F19" s="56" t="s">
        <v>58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28</v>
      </c>
      <c r="E20" s="45" t="s">
        <v>46</v>
      </c>
      <c r="F20" s="56" t="s">
        <v>57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29</v>
      </c>
      <c r="E23" s="9"/>
      <c r="F23" s="17">
        <v>700</v>
      </c>
      <c r="G23" s="17">
        <f t="shared" ref="G23:J23" si="0">SUM(G14:G22)</f>
        <v>23.500000000000004</v>
      </c>
      <c r="H23" s="17">
        <f t="shared" si="0"/>
        <v>22.059999999999995</v>
      </c>
      <c r="I23" s="17">
        <f t="shared" si="0"/>
        <v>89.94</v>
      </c>
      <c r="J23" s="17">
        <f t="shared" si="0"/>
        <v>652.30000000000007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1</v>
      </c>
      <c r="C24" s="50" t="s">
        <v>47</v>
      </c>
      <c r="D24" s="8" t="s">
        <v>18</v>
      </c>
      <c r="E24" s="51" t="s">
        <v>48</v>
      </c>
      <c r="F24" s="46" t="s">
        <v>37</v>
      </c>
      <c r="G24" s="52">
        <v>7.9</v>
      </c>
      <c r="H24" s="52">
        <v>12.5</v>
      </c>
      <c r="I24" s="52">
        <v>35.799999999999997</v>
      </c>
      <c r="J24" s="52">
        <v>287.3</v>
      </c>
      <c r="K24" s="53"/>
      <c r="L24" s="52"/>
    </row>
    <row r="25" spans="1:12" ht="15" x14ac:dyDescent="0.25">
      <c r="A25" s="21"/>
      <c r="B25" s="14"/>
      <c r="C25" s="11"/>
      <c r="D25" s="6"/>
      <c r="E25" s="45" t="s">
        <v>49</v>
      </c>
      <c r="F25" s="57" t="s">
        <v>57</v>
      </c>
      <c r="G25" s="36">
        <v>5.2</v>
      </c>
      <c r="H25" s="36">
        <v>5.3</v>
      </c>
      <c r="I25" s="36">
        <v>0</v>
      </c>
      <c r="J25" s="36">
        <v>68.5</v>
      </c>
      <c r="K25" s="37"/>
      <c r="L25" s="36"/>
    </row>
    <row r="26" spans="1:12" ht="15" x14ac:dyDescent="0.25">
      <c r="A26" s="21"/>
      <c r="B26" s="14"/>
      <c r="C26" s="11"/>
      <c r="D26" s="48" t="s">
        <v>26</v>
      </c>
      <c r="E26" s="45" t="s">
        <v>50</v>
      </c>
      <c r="F26" s="55" t="s">
        <v>51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20</v>
      </c>
      <c r="E27" s="45" t="s">
        <v>52</v>
      </c>
      <c r="F27" s="56" t="s">
        <v>56</v>
      </c>
      <c r="G27" s="36">
        <v>1.9</v>
      </c>
      <c r="H27" s="36">
        <v>0.6</v>
      </c>
      <c r="I27" s="36">
        <v>12.85</v>
      </c>
      <c r="J27" s="36">
        <v>64.400000000000006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29</v>
      </c>
      <c r="E31" s="9"/>
      <c r="F31" s="17">
        <v>425</v>
      </c>
      <c r="G31" s="17">
        <f>SUM(G24:G30)</f>
        <v>15.900000000000002</v>
      </c>
      <c r="H31" s="17">
        <f>SUM(H24:H30)</f>
        <v>18.580000000000002</v>
      </c>
      <c r="I31" s="17">
        <f>SUM(I24:I30)</f>
        <v>66.83</v>
      </c>
      <c r="J31" s="17">
        <f>SUM(J24:J30)</f>
        <v>498.14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55.46</v>
      </c>
      <c r="H32" s="28">
        <v>67.11</v>
      </c>
      <c r="I32" s="28">
        <v>260.22000000000003</v>
      </c>
      <c r="J32" s="28">
        <v>1866.71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2024-02-14T01:26:16Z</dcterms:modified>
</cp:coreProperties>
</file>