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<sst xmlns="http://schemas.openxmlformats.org/spreadsheetml/2006/main" count="74" uniqueCount="63">
  <si>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</si>
  <si>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</si>
  <si>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</si>
  <si>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</si>
  <si>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</si>
  <si>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</si>
  <si>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</si>
  <si>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</si>
  <si>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</si>
  <si>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</si>
  <si>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</si>
  <si>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</si>
  <si>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</si>
  <si>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</si>
  <si>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</si>
  <si>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</si>
  <si>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</si>
  <si>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</si>
  <si>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</si>
  <si>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</si>
  <si>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</si>
  <si>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</si>
  <si>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</si>
  <si>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</si>
  <si>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</si>
  <si>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</si>
  <si>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</si>
  <si>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</si>
  <si>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</si>
  <si>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</si>
  <si>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</si>
  <si>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</si>
  <si>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</si>
  <si>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</si>
  <si>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</si>
  <si>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</si>
  <si>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</si>
  <si>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</si>
  <si>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</si>
  <si>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</si>
  <si>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</si>
  <si>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</si>
  <si>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</si>
  <si>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</si>
  <si>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</si>
  <si>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</si>
  <si>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</si>
  <si>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</si>
  <si>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</si>
  <si>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</si>
  <si>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</si>
  <si>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</si>
  <si>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</si>
  <si>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</si>
  <si>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</si>
  <si>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</si>
  <si>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</si>
  <si>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</si>
  <si>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Вареники с картофелем с маслом сливочным</t>
  </si>
  <si>
    <t>1/180/5</t>
  </si>
  <si>
    <t>Чай с лимоном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</si>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</sst>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51</v>
      </c>
      <c r="F6" s="54" t="s">
        <v>38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41</v>
      </c>
      <c r="F9" s="55" t="s">
        <v>45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49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39</v>
      </c>
      <c r="G16" s="36">
        <v>6.15</v>
      </c>
      <c r="H16" s="36">
        <v>6.7</v>
      </c>
      <c r="I16" s="36">
        <v>11.3</v>
      </c>
      <c r="J16" s="36">
        <v>130.1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43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57</v>
      </c>
      <c r="F18" s="46" t="s">
        <v>38</v>
      </c>
      <c r="G18" s="36">
        <v>0.6</v>
      </c>
      <c r="H18" s="36">
        <v>0</v>
      </c>
      <c r="I18" s="36">
        <v>27</v>
      </c>
      <c r="J18" s="36">
        <v>110.4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48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16.02</v>
      </c>
      <c r="H23" s="17">
        <f t="shared" si="0"/>
        <v>17.490000000000002</v>
      </c>
      <c r="I23" s="17">
        <f t="shared" si="0"/>
        <v>118.74999999999999</v>
      </c>
      <c r="J23" s="17">
        <f t="shared" si="0"/>
        <v>696.46999999999991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42</v>
      </c>
      <c r="D24" s="8" t="s">
        <v>20</v>
      </c>
      <c r="E24" s="51" t="s">
        <v>58</v>
      </c>
      <c r="F24" s="57" t="s">
        <v>59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49" t="s">
        <v>38</v>
      </c>
      <c r="G26" s="36">
        <v>0.3</v>
      </c>
      <c r="H26" s="36">
        <v>0</v>
      </c>
      <c r="I26" s="36">
        <v>6.7</v>
      </c>
      <c r="J26" s="36">
        <v>28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40</v>
      </c>
      <c r="F27" s="55" t="s">
        <v>47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12.600000000000001</v>
      </c>
      <c r="H31" s="17">
        <f>SUM(H24:H30)</f>
        <v>5.24</v>
      </c>
      <c r="I31" s="17">
        <f>SUM(I24:I30)</f>
        <v>52.94</v>
      </c>
      <c r="J31" s="17">
        <f>SUM(J24:J30)</f>
        <v>309.32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2" t="s">
        <v>4</v>
      </c>
      <c r="D32" s="63"/>
      <c r="E32" s="27"/>
      <c r="F32" s="28">
        <f>F13+F23+F31</f>
        <v>1665</v>
      </c>
      <c r="G32" s="28">
        <v>49.57</v>
      </c>
      <c r="H32" s="28">
        <v>45.04</v>
      </c>
      <c r="I32" s="28">
        <v>261.27</v>
      </c>
      <c r="J32" s="28">
        <v>1648.72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2024-03-11T02:09:58Z</dcterms:modified>
</cp:coreProperties>
</file>