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4" i="4"/>
  <c r="H24" i="4"/>
  <c r="J24" i="4"/>
  <c r="L24" i="4"/>
  <c r="G32" i="4"/>
  <c r="H32" i="4"/>
  <c r="I32" i="4"/>
  <c r="J32" i="4"/>
  <c r="L32" i="4"/>
  <c r="A33" i="4"/>
  <c r="B33" i="4"/>
  <c r="F33" i="4"/>
  <c r="L33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<sst xmlns="http://schemas.openxmlformats.org/spreadsheetml/2006/main" count="74" uniqueCount="63">
  <si>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</si>
  <si>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</si>
  <si>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</si>
  <si>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</si>
  <si>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</si>
  <si>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</si>
  <si>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</si>
  <si>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</si>
  <si>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</si>
  <si>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</si>
  <si>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</si>
  <si>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</si>
  <si>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</si>
  <si>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</si>
  <si>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</si>
  <si>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</si>
  <si>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</si>
  <si>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</si>
  <si>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</si>
  <si>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</si>
  <si>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</si>
  <si>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</si>
  <si>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</si>
  <si>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</si>
  <si>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</si>
  <si>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</si>
  <si>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</si>
  <si>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</si>
  <si>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</si>
  <si>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</si>
  <si>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</si>
  <si>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</si>
  <si>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</si>
  <si>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</si>
  <si>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</si>
  <si>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</si>
  <si>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</si>
  <si>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</si>
  <si>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</si>
  <si>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</si>
  <si>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</si>
  <si>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</si>
  <si>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</si>
  <si>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</si>
  <si>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</si>
  <si>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</si>
  <si>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</si>
  <si>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1/40</t>
  </si>
  <si>
    <t>Чай без сахара</t>
  </si>
  <si>
    <t>2/60/20</t>
  </si>
  <si>
    <t>Фрукт (апельсн)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</si>
  <si>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</si>
  <si>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</si>
  <si>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</si>
  <si>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</si>
  <si>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</si>
  <si>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</si>
  <si>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</si>
  <si>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</si>
  <si>
    <t>Овощи натуральные свежие (огурец)</t>
  </si>
  <si>
    <t>Сырники из творога с повидлом</t>
  </si>
  <si>
    <t xml:space="preserve">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</si>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</sst>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62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61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23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4" t="s">
        <v>60</v>
      </c>
      <c r="F6" s="54" t="s">
        <v>49</v>
      </c>
      <c r="G6" s="33">
        <v>17.760000000000002</v>
      </c>
      <c r="H6" s="33">
        <v>2.4</v>
      </c>
      <c r="I6" s="33">
        <v>33.07</v>
      </c>
      <c r="J6" s="33">
        <v>224.92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48</v>
      </c>
      <c r="F8" s="49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 t="s">
        <v>50</v>
      </c>
      <c r="F11" s="55" t="s">
        <v>38</v>
      </c>
      <c r="G11" s="36">
        <v>1.98</v>
      </c>
      <c r="H11" s="36">
        <v>0.44</v>
      </c>
      <c r="I11" s="36">
        <v>17.82</v>
      </c>
      <c r="J11" s="36">
        <v>83.16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f>SUM(G6:G12)</f>
        <v>22.04</v>
      </c>
      <c r="H13" s="17">
        <f>SUM(H6:H12)</f>
        <v>3.54</v>
      </c>
      <c r="I13" s="17">
        <f>SUM(I6:I12)</f>
        <v>63.82</v>
      </c>
      <c r="J13" s="17">
        <f>SUM(J6:J12)</f>
        <v>375.29999999999995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 t="s">
        <v>59</v>
      </c>
      <c r="F14" s="56" t="s">
        <v>51</v>
      </c>
      <c r="G14" s="36">
        <v>0.42</v>
      </c>
      <c r="H14" s="36">
        <v>0.06</v>
      </c>
      <c r="I14" s="36">
        <v>1.04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52</v>
      </c>
      <c r="F15" s="46" t="s">
        <v>38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53</v>
      </c>
      <c r="F16" s="55" t="s">
        <v>46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45" t="s">
        <v>54</v>
      </c>
      <c r="F17" s="55" t="s">
        <v>43</v>
      </c>
      <c r="G17" s="36">
        <v>15.14</v>
      </c>
      <c r="H17" s="36">
        <v>33.799999999999997</v>
      </c>
      <c r="I17" s="36">
        <v>31.06</v>
      </c>
      <c r="J17" s="36">
        <v>489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55</v>
      </c>
      <c r="F19" s="46" t="s">
        <v>38</v>
      </c>
      <c r="G19" s="36">
        <v>0.16</v>
      </c>
      <c r="H19" s="36">
        <v>4.4000000000000004</v>
      </c>
      <c r="I19" s="36">
        <v>27.88</v>
      </c>
      <c r="J19" s="36">
        <v>151.76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6" t="s">
        <v>56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6" t="s">
        <v>47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SUM(G14:G23)</f>
        <v>26.63</v>
      </c>
      <c r="H24" s="17">
        <f>SUM(H14:H23)</f>
        <v>43.679999999999993</v>
      </c>
      <c r="I24" s="17">
        <v>126.47</v>
      </c>
      <c r="J24" s="17">
        <f>SUM(J14:J23)</f>
        <v>1005.52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50" t="s">
        <v>42</v>
      </c>
      <c r="D25" s="8" t="s">
        <v>20</v>
      </c>
      <c r="E25" s="51" t="s">
        <v>57</v>
      </c>
      <c r="F25" s="46" t="s">
        <v>39</v>
      </c>
      <c r="G25" s="52">
        <v>2.65</v>
      </c>
      <c r="H25" s="52">
        <v>16.48</v>
      </c>
      <c r="I25" s="52">
        <v>12.9</v>
      </c>
      <c r="J25" s="52">
        <v>210.52</v>
      </c>
      <c r="K25" s="53"/>
      <c r="L25" s="52"/>
    </row>
    <row r="26" spans="1:12" ht="15" x14ac:dyDescent="0.25">
      <c r="A26" s="21"/>
      <c r="B26" s="14"/>
      <c r="C26" s="11"/>
      <c r="D26" s="6"/>
      <c r="E26" s="45"/>
      <c r="F26" s="57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58</v>
      </c>
      <c r="F27" s="55" t="s">
        <v>43</v>
      </c>
      <c r="G27" s="36">
        <v>0.18</v>
      </c>
      <c r="H27" s="36">
        <v>0.85</v>
      </c>
      <c r="I27" s="36">
        <v>20.5</v>
      </c>
      <c r="J27" s="36">
        <v>90.37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40</v>
      </c>
      <c r="F28" s="56" t="s">
        <v>46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4.33</v>
      </c>
      <c r="H32" s="17">
        <f>SUM(H25:H31)</f>
        <v>17.490000000000002</v>
      </c>
      <c r="I32" s="17">
        <f>SUM(I25:I31)</f>
        <v>43.2</v>
      </c>
      <c r="J32" s="17">
        <f>SUM(J25:J31)</f>
        <v>347.53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1665</v>
      </c>
      <c r="G33" s="28">
        <v>53</v>
      </c>
      <c r="H33" s="28">
        <v>64.709999999999994</v>
      </c>
      <c r="I33" s="28">
        <v>233.49</v>
      </c>
      <c r="J33" s="28">
        <v>1728.35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2024-05-15T01:26:58Z</dcterms:modified>
</cp:coreProperties>
</file>